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1_NGO\ogłoszenie o naborze, formularze i załączniki_2021_NGO\dokumenty aplikacyjne dla naboru 2_2021_INF. SPOŁECZNA\dokumenty aplikacyjne\"/>
    </mc:Choice>
  </mc:AlternateContent>
  <xr:revisionPtr revIDLastSave="0" documentId="13_ncr:1_{FEE0B340-5102-4D19-96F7-852C6FA27178}" xr6:coauthVersionLast="46" xr6:coauthVersionMax="46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l="1"/>
  <c r="Z145" i="66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<sst xmlns="http://schemas.openxmlformats.org/spreadsheetml/2006/main" count="1562" uniqueCount="901">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</sst>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5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topLeftCell="A10" zoomScaleNormal="100" zoomScaleSheetLayoutView="100" zoomScalePageLayoutView="120" workbookViewId="0">
      <selection activeCell="AO25" sqref="AO25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1637" t="s">
        <v>900</v>
      </c>
      <c r="C30" s="1638"/>
      <c r="D30" s="1638"/>
      <c r="E30" s="1638"/>
      <c r="F30" s="1638"/>
      <c r="G30" s="1638"/>
      <c r="H30" s="1638"/>
      <c r="I30" s="1638"/>
      <c r="J30" s="1638"/>
      <c r="K30" s="1638"/>
      <c r="L30" s="1638"/>
      <c r="M30" s="1638"/>
      <c r="N30" s="1638"/>
      <c r="O30" s="1638"/>
      <c r="P30" s="1638"/>
      <c r="Q30" s="1638"/>
      <c r="R30" s="1638"/>
      <c r="S30" s="1638"/>
      <c r="T30" s="1638"/>
      <c r="U30" s="1638"/>
      <c r="V30" s="1638"/>
      <c r="W30" s="1638"/>
      <c r="X30" s="163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1637"/>
      <c r="C31" s="1638"/>
      <c r="D31" s="1638"/>
      <c r="E31" s="1638"/>
      <c r="F31" s="1638"/>
      <c r="G31" s="1638"/>
      <c r="H31" s="1638"/>
      <c r="I31" s="1638"/>
      <c r="J31" s="1638"/>
      <c r="K31" s="1638"/>
      <c r="L31" s="1638"/>
      <c r="M31" s="1638"/>
      <c r="N31" s="1638"/>
      <c r="O31" s="1638"/>
      <c r="P31" s="1638"/>
      <c r="Q31" s="1638"/>
      <c r="R31" s="1638"/>
      <c r="S31" s="1638"/>
      <c r="T31" s="1638"/>
      <c r="U31" s="1638"/>
      <c r="V31" s="1638"/>
      <c r="W31" s="1638"/>
      <c r="X31" s="163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1640"/>
      <c r="C32" s="1641"/>
      <c r="D32" s="1641"/>
      <c r="E32" s="1641"/>
      <c r="F32" s="1641"/>
      <c r="G32" s="1641"/>
      <c r="H32" s="1641"/>
      <c r="I32" s="1641"/>
      <c r="J32" s="1641"/>
      <c r="K32" s="1641"/>
      <c r="L32" s="1641"/>
      <c r="M32" s="1641"/>
      <c r="N32" s="1641"/>
      <c r="O32" s="1641"/>
      <c r="P32" s="1641"/>
      <c r="Q32" s="1641"/>
      <c r="R32" s="1641"/>
      <c r="S32" s="1641"/>
      <c r="T32" s="1641"/>
      <c r="U32" s="1641"/>
      <c r="V32" s="1641"/>
      <c r="W32" s="1641"/>
      <c r="X32" s="164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636"/>
      <c r="L35" s="1636"/>
      <c r="M35" s="1636">
        <v>2</v>
      </c>
      <c r="N35" s="1643" t="s">
        <v>121</v>
      </c>
      <c r="O35" s="1636">
        <v>2</v>
      </c>
      <c r="P35" s="1636">
        <v>0</v>
      </c>
      <c r="Q35" s="1636">
        <v>2</v>
      </c>
      <c r="R35" s="1636">
        <v>1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36">
        <v>2</v>
      </c>
      <c r="N37" s="1636">
        <v>2</v>
      </c>
      <c r="O37" s="1644" t="s">
        <v>474</v>
      </c>
      <c r="P37" s="1636">
        <v>0</v>
      </c>
      <c r="Q37" s="1636">
        <v>6</v>
      </c>
      <c r="R37" s="1644" t="s">
        <v>474</v>
      </c>
      <c r="S37" s="1636">
        <v>2</v>
      </c>
      <c r="T37" s="1636">
        <v>0</v>
      </c>
      <c r="U37" s="1636">
        <v>2</v>
      </c>
      <c r="V37" s="1636">
        <v>1</v>
      </c>
      <c r="W37" s="885" t="s">
        <v>119</v>
      </c>
      <c r="X37" s="885"/>
      <c r="Y37" s="1636">
        <v>0</v>
      </c>
      <c r="Z37" s="1636">
        <v>7</v>
      </c>
      <c r="AA37" s="1644" t="s">
        <v>474</v>
      </c>
      <c r="AB37" s="1636">
        <v>0</v>
      </c>
      <c r="AC37" s="1636">
        <v>7</v>
      </c>
      <c r="AD37" s="1644" t="s">
        <v>474</v>
      </c>
      <c r="AE37" s="1636">
        <v>2</v>
      </c>
      <c r="AF37" s="1636">
        <v>0</v>
      </c>
      <c r="AG37" s="1636">
        <v>2</v>
      </c>
      <c r="AH37" s="1636">
        <v>1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 xr:uid="{00000000-0002-0000-0000-000001000000}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19"/>
      <c r="AC29" s="1220"/>
      <c r="AD29" s="1220"/>
      <c r="AE29" s="1220"/>
      <c r="AF29" s="1220"/>
      <c r="AG29" s="1220"/>
      <c r="AH29" s="1220"/>
      <c r="AI29" s="1221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>
        <f>IFERROR(AB32/AB27*100,0)</f>
        <v>0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+oK7mjT78evG3Jns1z91S266MifyPvkMt4IXx/RZJhOH1VqqUo5J8/0MDalT8Xyn+f5D5/5JRWCTiZ/ZbM2fZw==" saltValue="0X0NAqEwabtxlU2Q5rD8KQ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 AB29:AI29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decimal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decimal" operator="greaterThanOrEqual" allowBlank="1" showInputMessage="1" showErrorMessage="1" sqref="AB38:AI40 E47:S48 AB34:AI36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2021-05-26T08:26:34Z</dcterms:modified>
</cp:coreProperties>
</file>